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140" yWindow="750" windowWidth="29040" windowHeight="15375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/>
</workbook>
</file>

<file path=xl/calcChain.xml><?xml version="1.0" encoding="utf-8"?>
<calcChain xmlns="http://schemas.openxmlformats.org/spreadsheetml/2006/main">
  <c r="J23" i="12" l="1"/>
</calcChain>
</file>

<file path=xl/sharedStrings.xml><?xml version="1.0" encoding="utf-8"?>
<sst xmlns="http://schemas.openxmlformats.org/spreadsheetml/2006/main" count="72" uniqueCount="63">
  <si>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</si>
  <si>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</si>
  <si>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</si>
  <si>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</si>
  <si>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</si>
  <si>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</si>
  <si>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</si>
  <si>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</si>
  <si>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</si>
  <si>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</si>
  <si>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</si>
  <si>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</si>
  <si>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</si>
  <si>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</si>
  <si>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</si>
  <si>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</si>
  <si>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</si>
  <si>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</si>
  <si>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</si>
  <si>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</si>
  <si>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</si>
  <si>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</si>
  <si>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</si>
  <si>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</si>
  <si>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</si>
  <si>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</si>
  <si>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</si>
  <si>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</si>
  <si>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</si>
  <si>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да</t>
  </si>
  <si>
    <t>Исполнитель : ДОДС  Ужегов Н.С.</t>
  </si>
  <si>
    <t>Березовский  ф-ал 
АО "ЮРЭСК"</t>
  </si>
  <si>
    <t>нет</t>
  </si>
  <si>
    <t>за период с 08:00 27.03.17 по 8:00 03.04.17.</t>
  </si>
  <si>
    <t>ПС 110/35/6 Березово,                 ВЛ-6 №3</t>
  </si>
  <si>
    <t>ТО</t>
  </si>
  <si>
    <t>27.03.17    19:55</t>
  </si>
  <si>
    <t>27.03.17    23:00</t>
  </si>
  <si>
    <t>-1</t>
  </si>
  <si>
    <t>МТЗ</t>
  </si>
  <si>
    <t>01.04.17 05:30</t>
  </si>
  <si>
    <t>01.04.17 06:05</t>
  </si>
  <si>
    <t>ЮТЭК-ХМР</t>
  </si>
  <si>
    <t>п. Березово</t>
  </si>
  <si>
    <t>01.04.17
13:30</t>
  </si>
  <si>
    <t>01.04.17
13:40</t>
  </si>
  <si>
    <t>-4</t>
  </si>
  <si>
    <t>отключена персоналом</t>
  </si>
  <si>
    <t>Повреждение концевой кабельной муфты ф."В" на опорах №17, 18.</t>
  </si>
  <si>
    <t>Повреждение КЛ-6 (отпайка на ТП №11-1040).</t>
  </si>
  <si>
    <t>Причина не установлена, произведен осмотр оборудования.</t>
  </si>
  <si>
    <t>ПС 110/35/10 Выкатная,                          ВЛ-10 Тюли</t>
  </si>
  <si>
    <t>ПС 110/35/6 Березово, 
ВЛ-6 №4</t>
  </si>
  <si>
    <t>п. Тюли, 
п. Выкатной</t>
  </si>
  <si>
    <t>ЮТЭК-Нефтеюганск</t>
  </si>
  <si>
    <t>г. Нефтеюганск</t>
  </si>
  <si>
    <t>02.04.17
08:26</t>
  </si>
  <si>
    <t>02.04.17
09:31</t>
  </si>
  <si>
    <t xml:space="preserve"> Повреждение кабельной муфты ВЛ-6кВ ф.195-05 оп.3.</t>
  </si>
  <si>
    <t>-2</t>
  </si>
  <si>
    <t>ПС 35/6кВ №195 
ф.195-05</t>
  </si>
  <si>
    <t>2</t>
  </si>
  <si>
    <t xml:space="preserve">Итого - 4 отключения, из них в сетях ЮРЭСК - 2.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</si>
</sst>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67" fontId="31" fillId="0" borderId="5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49" fontId="56" fillId="4" borderId="6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="90" zoomScaleNormal="70" zoomScaleSheetLayoutView="90" workbookViewId="0">
      <selection activeCell="I15" sqref="I1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9.899999999999999" customHeight="1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ht="26.25" customHeight="1" x14ac:dyDescent="0.2">
      <c r="A3" s="80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4"/>
    </row>
    <row r="4" spans="1:14" ht="27" customHeight="1" x14ac:dyDescent="0.2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4"/>
    </row>
    <row r="5" spans="1:14" ht="21.75" customHeight="1" x14ac:dyDescent="0.2">
      <c r="A5" s="76" t="s">
        <v>17</v>
      </c>
      <c r="B5" s="76" t="s">
        <v>4</v>
      </c>
      <c r="C5" s="76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0</v>
      </c>
      <c r="K5" s="76" t="s">
        <v>8</v>
      </c>
      <c r="L5" s="76" t="s">
        <v>27</v>
      </c>
      <c r="M5" s="76" t="s">
        <v>11</v>
      </c>
    </row>
    <row r="6" spans="1:14" ht="24.6" customHeight="1" x14ac:dyDescent="0.2">
      <c r="A6" s="76"/>
      <c r="B6" s="76"/>
      <c r="C6" s="77"/>
      <c r="D6" s="76"/>
      <c r="E6" s="76"/>
      <c r="F6" s="40" t="s">
        <v>1</v>
      </c>
      <c r="G6" s="40" t="s">
        <v>2</v>
      </c>
      <c r="H6" s="76"/>
      <c r="I6" s="76"/>
      <c r="J6" s="77"/>
      <c r="K6" s="76"/>
      <c r="L6" s="76"/>
      <c r="M6" s="76"/>
    </row>
    <row r="7" spans="1:14" s="33" customFormat="1" ht="50.1" customHeight="1" x14ac:dyDescent="0.2">
      <c r="A7" s="41">
        <v>1</v>
      </c>
      <c r="B7" s="57" t="s">
        <v>31</v>
      </c>
      <c r="C7" s="59" t="s">
        <v>43</v>
      </c>
      <c r="D7" s="44" t="s">
        <v>34</v>
      </c>
      <c r="E7" s="42" t="s">
        <v>35</v>
      </c>
      <c r="F7" s="42" t="s">
        <v>36</v>
      </c>
      <c r="G7" s="42" t="s">
        <v>37</v>
      </c>
      <c r="H7" s="47">
        <v>0.12847222222222224</v>
      </c>
      <c r="I7" s="45">
        <v>1300</v>
      </c>
      <c r="J7" s="50" t="s">
        <v>49</v>
      </c>
      <c r="K7" s="39" t="s">
        <v>32</v>
      </c>
      <c r="L7" s="42" t="s">
        <v>38</v>
      </c>
      <c r="M7" s="42" t="s">
        <v>29</v>
      </c>
    </row>
    <row r="8" spans="1:14" s="33" customFormat="1" ht="50.1" customHeight="1" x14ac:dyDescent="0.2">
      <c r="A8" s="41">
        <v>2</v>
      </c>
      <c r="B8" s="58"/>
      <c r="C8" s="60"/>
      <c r="D8" s="44" t="s">
        <v>52</v>
      </c>
      <c r="E8" s="42" t="s">
        <v>47</v>
      </c>
      <c r="F8" s="42" t="s">
        <v>44</v>
      </c>
      <c r="G8" s="42" t="s">
        <v>45</v>
      </c>
      <c r="H8" s="47">
        <v>6.9444444444444441E-3</v>
      </c>
      <c r="I8" s="45">
        <v>138</v>
      </c>
      <c r="J8" s="48" t="s">
        <v>48</v>
      </c>
      <c r="K8" s="39" t="s">
        <v>32</v>
      </c>
      <c r="L8" s="42" t="s">
        <v>46</v>
      </c>
      <c r="M8" s="42" t="s">
        <v>29</v>
      </c>
    </row>
    <row r="9" spans="1:14" s="33" customFormat="1" ht="50.1" customHeight="1" x14ac:dyDescent="0.2">
      <c r="A9" s="41">
        <v>3</v>
      </c>
      <c r="B9" s="43" t="s">
        <v>42</v>
      </c>
      <c r="C9" s="46" t="s">
        <v>53</v>
      </c>
      <c r="D9" s="44" t="s">
        <v>51</v>
      </c>
      <c r="E9" s="42" t="s">
        <v>39</v>
      </c>
      <c r="F9" s="42" t="s">
        <v>40</v>
      </c>
      <c r="G9" s="42" t="s">
        <v>41</v>
      </c>
      <c r="H9" s="47">
        <v>2.4305555555555556E-2</v>
      </c>
      <c r="I9" s="45">
        <v>150</v>
      </c>
      <c r="J9" s="49" t="s">
        <v>50</v>
      </c>
      <c r="K9" s="39" t="s">
        <v>53</v>
      </c>
      <c r="L9" s="42">
        <v>-10</v>
      </c>
      <c r="M9" s="42" t="s">
        <v>32</v>
      </c>
    </row>
    <row r="10" spans="1:14" s="33" customFormat="1" ht="50.1" customHeight="1" x14ac:dyDescent="0.2">
      <c r="A10" s="41">
        <v>4</v>
      </c>
      <c r="B10" s="51" t="s">
        <v>54</v>
      </c>
      <c r="C10" s="46" t="s">
        <v>55</v>
      </c>
      <c r="D10" s="53" t="s">
        <v>60</v>
      </c>
      <c r="E10" s="39" t="s">
        <v>39</v>
      </c>
      <c r="F10" s="42" t="s">
        <v>56</v>
      </c>
      <c r="G10" s="42" t="s">
        <v>57</v>
      </c>
      <c r="H10" s="54">
        <v>4.5138888888888888E-2</v>
      </c>
      <c r="I10" s="37">
        <v>320</v>
      </c>
      <c r="J10" s="56" t="s">
        <v>58</v>
      </c>
      <c r="K10" s="52" t="s">
        <v>32</v>
      </c>
      <c r="L10" s="39" t="s">
        <v>59</v>
      </c>
      <c r="M10" s="55" t="s">
        <v>32</v>
      </c>
    </row>
    <row r="11" spans="1:14" s="24" customFormat="1" ht="26.25" customHeight="1" x14ac:dyDescent="0.25">
      <c r="A11" s="28"/>
      <c r="B11" s="65" t="s">
        <v>62</v>
      </c>
      <c r="C11" s="65"/>
      <c r="D11" s="65"/>
      <c r="E11" s="26"/>
      <c r="F11" s="26"/>
      <c r="G11" s="26"/>
      <c r="H11" s="35"/>
      <c r="I11" s="26"/>
      <c r="J11" s="26"/>
      <c r="K11" s="2"/>
      <c r="L11" s="2"/>
      <c r="M11" s="33"/>
    </row>
    <row r="12" spans="1:14" s="24" customFormat="1" ht="29.25" customHeight="1" x14ac:dyDescent="0.2">
      <c r="A12" s="3"/>
      <c r="B12" s="63" t="s">
        <v>18</v>
      </c>
      <c r="C12" s="63"/>
      <c r="D12" s="20" t="s">
        <v>61</v>
      </c>
      <c r="E12" s="33"/>
      <c r="F12" s="27"/>
      <c r="G12" s="27"/>
      <c r="H12" s="16"/>
      <c r="I12" s="15"/>
      <c r="J12" s="4"/>
      <c r="K12" s="2"/>
      <c r="L12" s="2"/>
      <c r="M12" s="33"/>
    </row>
    <row r="13" spans="1:14" s="24" customFormat="1" ht="26.25" customHeight="1" x14ac:dyDescent="0.2">
      <c r="A13" s="3"/>
      <c r="B13" s="65" t="s">
        <v>19</v>
      </c>
      <c r="C13" s="65"/>
      <c r="D13" s="7">
        <v>0</v>
      </c>
      <c r="E13" s="25"/>
      <c r="F13" s="31"/>
      <c r="G13" s="31"/>
      <c r="H13" s="30"/>
      <c r="I13" s="6"/>
      <c r="J13" s="4"/>
      <c r="K13" s="12"/>
      <c r="L13" s="12"/>
      <c r="M13" s="12"/>
    </row>
    <row r="14" spans="1:14" s="24" customFormat="1" ht="25.5" customHeight="1" x14ac:dyDescent="0.2">
      <c r="A14" s="3"/>
      <c r="B14" s="65" t="s">
        <v>20</v>
      </c>
      <c r="C14" s="65"/>
      <c r="D14" s="7">
        <v>0</v>
      </c>
      <c r="E14" s="25"/>
      <c r="F14" s="27"/>
      <c r="G14" s="27"/>
      <c r="H14" s="34"/>
      <c r="I14" s="6"/>
      <c r="J14" s="4"/>
      <c r="K14" s="12"/>
      <c r="L14" s="12"/>
      <c r="M14" s="12"/>
    </row>
    <row r="15" spans="1:14" s="24" customFormat="1" ht="24" customHeight="1" x14ac:dyDescent="0.2">
      <c r="A15" s="3"/>
      <c r="B15" s="67" t="s">
        <v>21</v>
      </c>
      <c r="C15" s="67"/>
      <c r="D15" s="7">
        <v>0</v>
      </c>
      <c r="E15" s="25"/>
      <c r="F15" s="27"/>
      <c r="G15" s="27"/>
      <c r="H15" s="34"/>
      <c r="I15" s="6"/>
      <c r="J15" s="4"/>
      <c r="K15" s="12"/>
      <c r="L15" s="12"/>
      <c r="M15" s="12"/>
    </row>
    <row r="16" spans="1:14" s="24" customFormat="1" ht="31.5" customHeight="1" x14ac:dyDescent="0.2">
      <c r="A16" s="3"/>
      <c r="B16" s="66" t="s">
        <v>13</v>
      </c>
      <c r="C16" s="66"/>
      <c r="D16" s="8">
        <v>1</v>
      </c>
      <c r="E16" s="6"/>
      <c r="F16" s="27"/>
      <c r="G16" s="27"/>
      <c r="H16" s="34"/>
      <c r="I16" s="6"/>
      <c r="J16" s="4"/>
      <c r="K16" s="2"/>
      <c r="L16" s="2"/>
      <c r="M16" s="12"/>
    </row>
    <row r="17" spans="1:13" ht="30.75" customHeight="1" x14ac:dyDescent="0.2">
      <c r="B17" s="71" t="s">
        <v>21</v>
      </c>
      <c r="C17" s="71"/>
      <c r="D17" s="8">
        <v>0</v>
      </c>
      <c r="E17" s="25"/>
      <c r="F17" s="25"/>
      <c r="G17" s="25"/>
      <c r="H17" s="25"/>
      <c r="I17" s="6"/>
      <c r="J17" s="4"/>
      <c r="K17" s="12"/>
      <c r="L17" s="12"/>
      <c r="M17" s="12"/>
    </row>
    <row r="18" spans="1:13" ht="28.5" customHeight="1" x14ac:dyDescent="0.25">
      <c r="B18" s="70" t="s">
        <v>22</v>
      </c>
      <c r="C18" s="70"/>
      <c r="D18" s="38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69" t="s">
        <v>23</v>
      </c>
      <c r="C19" s="69"/>
      <c r="D19" s="32">
        <v>1</v>
      </c>
      <c r="E19" s="17"/>
      <c r="F19" s="23"/>
      <c r="G19" s="10"/>
      <c r="H19" s="10"/>
      <c r="I19" s="23"/>
      <c r="J19" s="23"/>
      <c r="K19" s="2"/>
      <c r="L19" s="2"/>
      <c r="M19" s="12"/>
    </row>
    <row r="20" spans="1:13" s="28" customFormat="1" ht="22.5" customHeight="1" x14ac:dyDescent="0.2">
      <c r="B20" s="68" t="s">
        <v>25</v>
      </c>
      <c r="C20" s="68"/>
      <c r="D20" s="5">
        <v>0</v>
      </c>
      <c r="E20" s="17"/>
      <c r="F20" s="29"/>
      <c r="G20" s="10"/>
      <c r="H20" s="10"/>
      <c r="I20" s="29"/>
      <c r="J20" s="29"/>
      <c r="K20" s="2"/>
      <c r="L20" s="2"/>
      <c r="M20" s="18"/>
    </row>
    <row r="21" spans="1:13" ht="21" customHeight="1" x14ac:dyDescent="0.2">
      <c r="A21" s="14"/>
      <c r="B21" s="74" t="s">
        <v>24</v>
      </c>
      <c r="C21" s="74"/>
      <c r="D21" s="5">
        <v>0</v>
      </c>
      <c r="E21" s="11"/>
      <c r="F21" s="23"/>
      <c r="G21" s="10"/>
      <c r="H21" s="10"/>
      <c r="I21" s="23"/>
      <c r="J21" s="23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3"/>
      <c r="G22" s="10"/>
      <c r="H22" s="10"/>
      <c r="I22" s="23"/>
      <c r="J22" s="23"/>
      <c r="K22" s="18"/>
      <c r="L22" s="18"/>
      <c r="M22" s="12"/>
    </row>
    <row r="23" spans="1:13" ht="38.450000000000003" customHeight="1" x14ac:dyDescent="0.2">
      <c r="B23" s="72" t="s">
        <v>14</v>
      </c>
      <c r="C23" s="73"/>
      <c r="D23" s="37">
        <v>1770</v>
      </c>
      <c r="E23" s="2" t="s">
        <v>15</v>
      </c>
      <c r="F23" s="61" t="s">
        <v>28</v>
      </c>
      <c r="G23" s="61"/>
      <c r="H23" s="61"/>
      <c r="I23" s="62"/>
      <c r="J23" s="37">
        <f>I7</f>
        <v>1300</v>
      </c>
      <c r="K23" s="2" t="s">
        <v>15</v>
      </c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11"/>
      <c r="G24" s="36"/>
      <c r="H24" s="36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64" t="s">
        <v>30</v>
      </c>
      <c r="C25" s="64"/>
      <c r="D25" s="11"/>
      <c r="E25" s="11"/>
      <c r="F25" s="11"/>
      <c r="G25" s="36"/>
      <c r="H25" s="36"/>
      <c r="I25" s="13"/>
      <c r="J25" s="13"/>
      <c r="K25" s="12"/>
      <c r="L25" s="12"/>
      <c r="M25" s="11"/>
    </row>
    <row r="26" spans="1:13" ht="21.75" customHeight="1" x14ac:dyDescent="0.2"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.75" customHeight="1" x14ac:dyDescent="0.2">
      <c r="A31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A3:M3"/>
    <mergeCell ref="J5:J6"/>
    <mergeCell ref="B7:B8"/>
    <mergeCell ref="C7:C8"/>
    <mergeCell ref="F23:I23"/>
    <mergeCell ref="B12:C12"/>
    <mergeCell ref="B25:C25"/>
    <mergeCell ref="B11:D11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3:C1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2017-01-16T02:46:23Z</cp:lastPrinted>
  <dcterms:created xsi:type="dcterms:W3CDTF">1996-10-08T23:32:33Z</dcterms:created>
  <dcterms:modified xsi:type="dcterms:W3CDTF">2017-04-03T06:55:07Z</dcterms:modified>
</cp:coreProperties>
</file>